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eelito/Downloads/"/>
    </mc:Choice>
  </mc:AlternateContent>
  <xr:revisionPtr revIDLastSave="0" documentId="13_ncr:1_{CA434084-05A7-5148-984F-6FB81CB64C2C}" xr6:coauthVersionLast="36" xr6:coauthVersionMax="47" xr10:uidLastSave="{00000000-0000-0000-0000-000000000000}"/>
  <bookViews>
    <workbookView xWindow="10920" yWindow="460" windowWidth="19780" windowHeight="19740" xr2:uid="{00000000-000D-0000-FFFF-FFFF00000000}"/>
  </bookViews>
  <sheets>
    <sheet name="questionnaire" sheetId="1" r:id="rId1"/>
    <sheet name="data"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 i="2" l="1"/>
  <c r="N1" i="2"/>
  <c r="M2" i="2"/>
  <c r="L2" i="2"/>
  <c r="K2" i="2"/>
  <c r="J2" i="2"/>
  <c r="I2" i="2"/>
  <c r="H2" i="2"/>
  <c r="G2" i="2"/>
  <c r="F2" i="2"/>
  <c r="E2" i="2"/>
  <c r="D2" i="2"/>
  <c r="C2" i="2"/>
  <c r="B2" i="2"/>
  <c r="A2" i="2"/>
  <c r="M1" i="2"/>
  <c r="L1" i="2"/>
  <c r="K1" i="2"/>
  <c r="J1" i="2"/>
  <c r="I1" i="2"/>
  <c r="H1" i="2"/>
  <c r="G1" i="2"/>
  <c r="F1" i="2"/>
  <c r="E1" i="2"/>
  <c r="D1" i="2"/>
  <c r="C1" i="2"/>
  <c r="B1" i="2"/>
  <c r="A1" i="2"/>
</calcChain>
</file>

<file path=xl/sharedStrings.xml><?xml version="1.0" encoding="utf-8"?>
<sst xmlns="http://schemas.openxmlformats.org/spreadsheetml/2006/main" count="22" uniqueCount="22">
  <si>
    <t>■貴団体名</t>
    <rPh sb="1" eb="2">
      <t>キ</t>
    </rPh>
    <rPh sb="2" eb="4">
      <t>ダンタイ</t>
    </rPh>
    <rPh sb="4" eb="5">
      <t>メイ</t>
    </rPh>
    <phoneticPr fontId="1"/>
  </si>
  <si>
    <t>■ご担当者名</t>
    <rPh sb="2" eb="5">
      <t>タントウシャ</t>
    </rPh>
    <rPh sb="5" eb="6">
      <t>メイ</t>
    </rPh>
    <phoneticPr fontId="1"/>
  </si>
  <si>
    <t>■展示風景などの写真があればメール添付にてお送りください。
　　（★お願い★ファイル名に団体名をご記入ください）</t>
    <rPh sb="17" eb="19">
      <t>テンプ</t>
    </rPh>
    <rPh sb="22" eb="23">
      <t>オク</t>
    </rPh>
    <rPh sb="35" eb="36">
      <t>ネガ</t>
    </rPh>
    <phoneticPr fontId="1"/>
  </si>
  <si>
    <t>・大変満足
・満足
・普通
・不満
・大変不満</t>
    <phoneticPr fontId="1"/>
  </si>
  <si>
    <t>・公開可
・公開不可</t>
    <phoneticPr fontId="1"/>
  </si>
  <si>
    <t>アンケートは以上です。ご協力ありがとうございました！　　　　　　科学道100冊委員会</t>
    <rPh sb="6" eb="8">
      <t>イジョウ</t>
    </rPh>
    <rPh sb="12" eb="14">
      <t>キョウリョク</t>
    </rPh>
    <rPh sb="32" eb="34">
      <t>カガク</t>
    </rPh>
    <rPh sb="34" eb="35">
      <t>ミチ</t>
    </rPh>
    <rPh sb="38" eb="39">
      <t>サツ</t>
    </rPh>
    <rPh sb="39" eb="42">
      <t>イインカイ</t>
    </rPh>
    <phoneticPr fontId="1"/>
  </si>
  <si>
    <t>■メールアドレス</t>
    <phoneticPr fontId="1"/>
  </si>
  <si>
    <t>公共図書館／大学図書館／学校図書館（小・中・高）／書店／その他</t>
    <rPh sb="0" eb="5">
      <t>・</t>
    </rPh>
    <phoneticPr fontId="1"/>
  </si>
  <si>
    <t>■団体の種類　（該当する回答のみ残し、それ以外は削除してください。）</t>
    <rPh sb="0" eb="1">
      <t>ダンタイノ</t>
    </rPh>
    <phoneticPr fontId="1"/>
  </si>
  <si>
    <t>■過去に科学道100冊の企画に参加したことがありますか？　ある場合、参加した企画をお教えください。
（該当する回答のみ残し、それ以外は削除してください。）</t>
    <rPh sb="0" eb="1">
      <t>カガク</t>
    </rPh>
    <phoneticPr fontId="1"/>
  </si>
  <si>
    <t>・参加したい
・まだわからない
・参加しない</t>
    <rPh sb="0" eb="1">
      <t>ゼッタイ</t>
    </rPh>
    <phoneticPr fontId="1"/>
  </si>
  <si>
    <t>■来年以降の「科学道100冊」も参加したいですか？</t>
    <rPh sb="0" eb="25">
      <t>ライネｎ</t>
    </rPh>
    <phoneticPr fontId="1"/>
  </si>
  <si>
    <t>科学道100冊2021　開催団体アンケート</t>
    <rPh sb="0" eb="2">
      <t>カガク</t>
    </rPh>
    <rPh sb="2" eb="3">
      <t>ミチ</t>
    </rPh>
    <rPh sb="6" eb="7">
      <t>サツ</t>
    </rPh>
    <phoneticPr fontId="1"/>
  </si>
  <si>
    <t>■開催期間（例：2021年11月27日～2022年3月31日）</t>
    <rPh sb="0" eb="1">
      <t>ツキ</t>
    </rPh>
    <rPh sb="15" eb="16">
      <t>ガツ</t>
    </rPh>
    <rPh sb="18" eb="19">
      <t>ニチ</t>
    </rPh>
    <phoneticPr fontId="1"/>
  </si>
  <si>
    <t>・今回が初めての参加
・科学道100冊（2017）
・科学道100冊ジュニア
・科学道100冊2019
・科学道100冊2020</t>
    <rPh sb="0" eb="1">
      <t>カガクド</t>
    </rPh>
    <rPh sb="53" eb="56">
      <t>カガクドウ</t>
    </rPh>
    <rPh sb="59" eb="60">
      <t>サツ</t>
    </rPh>
    <phoneticPr fontId="1"/>
  </si>
  <si>
    <t>■「科学道100冊2021」の満足度はいかがでしたか。
　　（該当する回答のみ残し、それ以外は削除してください。）</t>
    <phoneticPr fontId="1"/>
  </si>
  <si>
    <t>■どのようにご活用いただきましたか？
　　（例：図書館での展示、朝の読書タイムで活用、授業内で使った、ビブリオバトル、自由研究　など）</t>
    <rPh sb="0" eb="1">
      <t>レイ</t>
    </rPh>
    <phoneticPr fontId="1"/>
  </si>
  <si>
    <t>■どのような反響がありましたか？
　　（具体的に教えてください）</t>
    <rPh sb="6" eb="8">
      <t>ハンキョウ</t>
    </rPh>
    <rPh sb="20" eb="23">
      <t>グタイテキ</t>
    </rPh>
    <rPh sb="24" eb="25">
      <t>オシ</t>
    </rPh>
    <phoneticPr fontId="1"/>
  </si>
  <si>
    <t>■お送りいただいた写真はウェブサイトなどで公開してもよろしいでしょうか？
　　（該当する回答のみ残し、それ以外は削除してください。）</t>
    <phoneticPr fontId="1"/>
  </si>
  <si>
    <t>■科学道100冊を知ったきっかけを教えてください。</t>
    <rPh sb="0" eb="1">
      <t>コンゴモジスウジユウ</t>
    </rPh>
    <phoneticPr fontId="1"/>
  </si>
  <si>
    <t>■ご感想をお聞かせください。</t>
    <phoneticPr fontId="1"/>
  </si>
  <si>
    <t>■ご意見・ご要望をお聞かせください。今後の参考にさせていただきます。
　（例：選書について、展開ツールについて、ウェブサイトについて、その他）</t>
    <rPh sb="0" eb="2">
      <t>コンゴモジスウジユウ</t>
    </rPh>
    <rPh sb="37" eb="38">
      <t>レイ</t>
    </rPh>
    <rPh sb="39" eb="41">
      <t>センショ</t>
    </rPh>
    <rPh sb="46" eb="48">
      <t>テンカイ</t>
    </rPh>
    <rPh sb="69" eb="70">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</si>
</sst>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ＭＳ Ｐゴシック"/>
      <family val="2"/>
      <charset val="128"/>
      <scheme val="minor"/>
    </font>
    <font>
      <sz val="6"/>
      <name val="ＭＳ Ｐゴシック"/>
      <family val="2"/>
      <charset val="128"/>
      <scheme val="minor"/>
    </font>
    <font>
      <b/>
      <sz val="11"/>
      <color theme="0"/>
      <name val="ＭＳ Ｐゴシック"/>
      <family val="3"/>
      <charset val="128"/>
      <scheme val="minor"/>
    </font>
    <font>
      <b/>
      <sz val="18"/>
      <color theme="0"/>
      <name val="ＭＳ Ｐゴシック"/>
      <family val="3"/>
      <charset val="128"/>
      <scheme val="minor"/>
    </font>
  </fonts>
  <fills count="4">
    <fill>
      <patternFill patternType="none"/>
    </fill>
    <fill>
      <patternFill patternType="gray125"/>
    </fill>
    <fill>
      <patternFill patternType="solid">
        <fgColor theme="4" tint="0.59999389629810485"/>
        <bgColor indexed="64"/>
      </patternFill>
    </fill>
    <fill>
      <patternFill patternType="solid">
        <fgColor theme="4" tint="-0.249977111117893"/>
        <bgColor indexed="64"/>
      </patternFill>
    </fill>
  </fills>
  <borders count="4">
    <border>
      <left/>
      <right/>
      <top/>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s>
  <cellStyleXfs count="1">
    <xf numFmtId="0" fontId="0" fillId="0" borderId="0">
      <alignment vertical="center"/>
    </xf>
  </cellStyleXfs>
  <cellXfs count="10">
    <xf numFmtId="0" fontId="0" fillId="0" borderId="0" xfId="0">
      <alignment vertical="center"/>
    </xf>
    <xf numFmtId="0" fontId="0" fillId="2" borderId="2" xfId="0" applyFill="1" applyBorder="1">
      <alignment vertical="center"/>
    </xf>
    <xf numFmtId="0" fontId="0" fillId="0" borderId="2" xfId="0" applyBorder="1">
      <alignment vertical="center"/>
    </xf>
    <xf numFmtId="0" fontId="0" fillId="2" borderId="2" xfId="0" applyFill="1" applyBorder="1" applyAlignment="1">
      <alignment vertical="center" wrapText="1"/>
    </xf>
    <xf numFmtId="0" fontId="0" fillId="0" borderId="2" xfId="0" applyBorder="1" applyAlignment="1">
      <alignment vertical="center" wrapText="1"/>
    </xf>
    <xf numFmtId="0" fontId="0" fillId="0" borderId="0" xfId="0" applyAlignment="1">
      <alignment horizontal="left" vertical="center"/>
    </xf>
    <xf numFmtId="0" fontId="0" fillId="0" borderId="2" xfId="0" applyBorder="1" applyAlignment="1">
      <alignment horizontal="left" vertical="center"/>
    </xf>
    <xf numFmtId="0" fontId="0" fillId="2" borderId="2" xfId="0" applyFill="1" applyBorder="1" applyAlignment="1">
      <alignment horizontal="left" vertical="center" wrapText="1"/>
    </xf>
    <xf numFmtId="0" fontId="2" fillId="3" borderId="3" xfId="0" applyFont="1" applyFill="1" applyBorder="1" applyAlignment="1">
      <alignment horizontal="center" vertical="center"/>
    </xf>
    <xf numFmtId="0" fontId="3" fillId="3"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31"/>
  <sheetViews>
    <sheetView tabSelected="1" workbookViewId="0"/>
  </sheetViews>
  <sheetFormatPr baseColWidth="10" defaultColWidth="8.83203125" defaultRowHeight="14"/>
  <cols>
    <col min="1" max="1" width="84.6640625" customWidth="1"/>
  </cols>
  <sheetData>
    <row r="1" spans="1:1" ht="41.25" customHeight="1">
      <c r="A1" s="9" t="s">
        <v>12</v>
      </c>
    </row>
    <row r="2" spans="1:1" ht="21.75" customHeight="1">
      <c r="A2" s="1" t="s">
        <v>8</v>
      </c>
    </row>
    <row r="3" spans="1:1" ht="22.5" customHeight="1">
      <c r="A3" s="6" t="s">
        <v>7</v>
      </c>
    </row>
    <row r="4" spans="1:1" ht="21.75" customHeight="1">
      <c r="A4" s="1" t="s">
        <v>0</v>
      </c>
    </row>
    <row r="5" spans="1:1" ht="22.5" customHeight="1">
      <c r="A5" s="6"/>
    </row>
    <row r="6" spans="1:1" ht="21.75" customHeight="1">
      <c r="A6" s="1" t="s">
        <v>1</v>
      </c>
    </row>
    <row r="7" spans="1:1" ht="22.5" customHeight="1">
      <c r="A7" s="2"/>
    </row>
    <row r="8" spans="1:1" ht="21.75" customHeight="1">
      <c r="A8" s="1" t="s">
        <v>6</v>
      </c>
    </row>
    <row r="9" spans="1:1" ht="22.5" customHeight="1">
      <c r="A9" s="6"/>
    </row>
    <row r="10" spans="1:1" ht="21.75" customHeight="1">
      <c r="A10" s="1" t="s">
        <v>13</v>
      </c>
    </row>
    <row r="11" spans="1:1" ht="25.5" customHeight="1">
      <c r="A11" s="6"/>
    </row>
    <row r="12" spans="1:1" ht="43" customHeight="1">
      <c r="A12" s="3" t="s">
        <v>9</v>
      </c>
    </row>
    <row r="13" spans="1:1" ht="75">
      <c r="A13" s="4" t="s">
        <v>14</v>
      </c>
    </row>
    <row r="14" spans="1:1" ht="45.75" customHeight="1">
      <c r="A14" s="3" t="s">
        <v>15</v>
      </c>
    </row>
    <row r="15" spans="1:1" s="5" customFormat="1" ht="82.5" customHeight="1">
      <c r="A15" s="4" t="s">
        <v>3</v>
      </c>
    </row>
    <row r="16" spans="1:1" s="5" customFormat="1" ht="29" customHeight="1">
      <c r="A16" s="3" t="s">
        <v>11</v>
      </c>
    </row>
    <row r="17" spans="1:1" s="5" customFormat="1" ht="55" customHeight="1">
      <c r="A17" s="4" t="s">
        <v>10</v>
      </c>
    </row>
    <row r="18" spans="1:1" ht="45.75" customHeight="1">
      <c r="A18" s="3" t="s">
        <v>16</v>
      </c>
    </row>
    <row r="19" spans="1:1" ht="45.75" customHeight="1">
      <c r="A19" s="6"/>
    </row>
    <row r="20" spans="1:1" ht="45.75" customHeight="1">
      <c r="A20" s="7" t="s">
        <v>17</v>
      </c>
    </row>
    <row r="21" spans="1:1" ht="45.75" customHeight="1">
      <c r="A21" s="6"/>
    </row>
    <row r="22" spans="1:1" ht="19" customHeight="1">
      <c r="A22" s="3" t="s">
        <v>19</v>
      </c>
    </row>
    <row r="23" spans="1:1" ht="65.25" customHeight="1">
      <c r="A23" s="6"/>
    </row>
    <row r="24" spans="1:1" ht="21.75" customHeight="1">
      <c r="A24" s="1" t="s">
        <v>20</v>
      </c>
    </row>
    <row r="25" spans="1:1" ht="57.75" customHeight="1">
      <c r="A25" s="6"/>
    </row>
    <row r="26" spans="1:1" ht="41.5" customHeight="1">
      <c r="A26" s="3" t="s">
        <v>21</v>
      </c>
    </row>
    <row r="27" spans="1:1" ht="65.25" customHeight="1">
      <c r="A27" s="6"/>
    </row>
    <row r="28" spans="1:1" ht="32.25" customHeight="1">
      <c r="A28" s="3" t="s">
        <v>2</v>
      </c>
    </row>
    <row r="29" spans="1:1" ht="37.5" customHeight="1">
      <c r="A29" s="3" t="s">
        <v>18</v>
      </c>
    </row>
    <row r="30" spans="1:1" ht="42.75" customHeight="1">
      <c r="A30" s="4" t="s">
        <v>4</v>
      </c>
    </row>
    <row r="31" spans="1:1" ht="39" customHeight="1" thickBot="1">
      <c r="A31" s="8" t="s">
        <v>5</v>
      </c>
    </row>
  </sheetData>
  <phoneticPr fontId="1"/>
  <pageMargins left="0.86" right="0.7" top="1"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
  <sheetViews>
    <sheetView workbookViewId="0"/>
  </sheetViews>
  <sheetFormatPr baseColWidth="10" defaultColWidth="8.83203125" defaultRowHeight="14"/>
  <sheetData>
    <row r="1" spans="1:14">
      <c r="A1" t="str">
        <f>questionnaire!$A$2</f>
        <v>■団体の種類　（該当する回答のみ残し、それ以外は削除してください。）</v>
      </c>
      <c r="B1" t="str">
        <f>questionnaire!$A$4</f>
        <v>■貴団体名</v>
      </c>
      <c r="C1" t="str">
        <f>questionnaire!$A$6</f>
        <v>■ご担当者名</v>
      </c>
      <c r="D1" t="str">
        <f>questionnaire!$A$8</f>
        <v>■メールアドレス</v>
      </c>
      <c r="E1" t="str">
        <f>questionnaire!$A$10</f>
        <v>■開催期間（例：2021年11月27日～2022年3月31日）</v>
      </c>
      <c r="F1" t="str">
        <f>questionnaire!$A$12</f>
        <v>■過去に科学道100冊の企画に参加したことがありますか？　ある場合、参加した企画をお教えください。
（該当する回答のみ残し、それ以外は削除してください。）</v>
      </c>
      <c r="G1" t="str">
        <f>questionnaire!$A$14</f>
        <v>■「科学道100冊2021」の満足度はいかがでしたか。
　　（該当する回答のみ残し、それ以外は削除してください。）</v>
      </c>
      <c r="H1" t="str">
        <f>questionnaire!$A$16</f>
        <v>■来年以降の「科学道100冊」も参加したいですか？</v>
      </c>
      <c r="I1" t="str">
        <f>questionnaire!$A$18</f>
        <v>■どのようにご活用いただきましたか？
　　（例：図書館での展示、朝の読書タイムで活用、授業内で使った、ビブリオバトル、自由研究　など）</v>
      </c>
      <c r="J1" t="str">
        <f>questionnaire!$A$20</f>
        <v>■どのような反響がありましたか？
　　（具体的に教えてください）</v>
      </c>
      <c r="K1" t="str">
        <f>questionnaire!$A$22</f>
        <v>■科学道100冊を知ったきっかけを教えてください。</v>
      </c>
      <c r="L1" t="str">
        <f>questionnaire!$A$24</f>
        <v>■ご感想をお聞かせください。</v>
      </c>
      <c r="M1" t="str">
        <f>questionnaire!$A$26</f>
        <v>■ご意見・ご要望をお聞かせください。今後の参考にさせていただきます。
　（例：選書について、展開ツールについて、ウェブサイトについて、その他）</v>
      </c>
      <c r="N1" t="str">
        <f>questionnaire!$A$29</f>
        <v>■お送りいただいた写真はウェブサイトなどで公開してもよろしいでしょうか？
　　（該当する回答のみ残し、それ以外は削除してください。）</v>
      </c>
    </row>
    <row r="2" spans="1:14">
      <c r="A2" t="str">
        <f>questionnaire!$A$3</f>
        <v>公共図書館／大学図書館／学校図書館（小・中・高）／書店／その他</v>
      </c>
      <c r="B2">
        <f>questionnaire!$A$5</f>
        <v>0</v>
      </c>
      <c r="C2">
        <f>questionnaire!$A$7</f>
        <v>0</v>
      </c>
      <c r="D2">
        <f>questionnaire!$A$9</f>
        <v>0</v>
      </c>
      <c r="E2">
        <f>questionnaire!$A$11</f>
        <v>0</v>
      </c>
      <c r="F2" t="str">
        <f>questionnaire!$A$13</f>
        <v>・今回が初めての参加
・科学道100冊（2017）
・科学道100冊ジュニア
・科学道100冊2019
・科学道100冊2020</v>
      </c>
      <c r="G2" t="str">
        <f>questionnaire!$A$15</f>
        <v>・大変満足
・満足
・普通
・不満
・大変不満</v>
      </c>
      <c r="H2" t="str">
        <f>questionnaire!$A$17</f>
        <v>・参加したい
・まだわからない
・参加しない</v>
      </c>
      <c r="I2">
        <f>questionnaire!$A$19</f>
        <v>0</v>
      </c>
      <c r="J2">
        <f>questionnaire!$A$21</f>
        <v>0</v>
      </c>
      <c r="K2">
        <f>questionnaire!$A$23</f>
        <v>0</v>
      </c>
      <c r="L2">
        <f>questionnaire!$A$25</f>
        <v>0</v>
      </c>
      <c r="M2">
        <f>questionnaire!$A$27</f>
        <v>0</v>
      </c>
      <c r="N2" t="str">
        <f>questionnaire!$A$30</f>
        <v>・公開可
・公開不可</v>
      </c>
    </row>
  </sheetData>
  <phoneticPr fontId="1"/>
  <pageMargins left="0.7" right="0.7" top="0.75" bottom="0.75" header="0.3" footer="0.3"/>
  <pageSetup paperSize="8" orientation="landscape"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questionnaire</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fumiko watanabe</dc:creator>
  <cp:lastModifiedBy>EEL ito</cp:lastModifiedBy>
  <cp:lastPrinted>2017-07-28T02:06:38Z</cp:lastPrinted>
  <dcterms:created xsi:type="dcterms:W3CDTF">2017-07-28T01:36:55Z</dcterms:created>
  <dcterms:modified xsi:type="dcterms:W3CDTF">2021-11-26T08:32:30Z</dcterms:modified>
</cp:coreProperties>
</file>